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webma\Desktop\"/>
    </mc:Choice>
  </mc:AlternateContent>
  <xr:revisionPtr revIDLastSave="0" documentId="8_{3104E1CB-A5D9-48EF-960B-7EBC877C6E2D}" xr6:coauthVersionLast="40" xr6:coauthVersionMax="40" xr10:uidLastSave="{00000000-0000-0000-0000-000000000000}"/>
  <bookViews>
    <workbookView xWindow="0" yWindow="0" windowWidth="21600" windowHeight="96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/>
  <c r="C14" i="1"/>
  <c r="D14" i="1"/>
  <c r="C15" i="1"/>
  <c r="D15" i="1"/>
  <c r="C16" i="1"/>
  <c r="D16" i="1"/>
</calcChain>
</file>

<file path=xl/sharedStrings.xml><?xml version="1.0" encoding="utf-8"?>
<sst xmlns="http://schemas.openxmlformats.org/spreadsheetml/2006/main" count="17" uniqueCount="12">
  <si>
    <t>Tuerca M-12</t>
  </si>
  <si>
    <t>Tuerca M-18</t>
  </si>
  <si>
    <t>Tuerca M-20</t>
  </si>
  <si>
    <t>Producto</t>
  </si>
  <si>
    <t>Precio ud.</t>
  </si>
  <si>
    <t>Precio cen.</t>
  </si>
  <si>
    <t>Tuerca M-14</t>
  </si>
  <si>
    <t>Tuerca M-16</t>
  </si>
  <si>
    <t>Tuerca M-22</t>
  </si>
  <si>
    <t>Precio mil.</t>
  </si>
  <si>
    <t>Precio paquete</t>
  </si>
  <si>
    <t>Selecciona un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</si>
</sst>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C21" sqref="C21"/>
    </sheetView>
  </sheetViews>
  <sheetFormatPr baseColWidth="10" defaultRowHeight="14.4" x14ac:dyDescent="0.3"/>
  <cols>
    <col min="2" max="2" width="24.109375" customWidth="1"/>
    <col min="6" max="6" width="14.44140625" bestFit="1" customWidth="1"/>
  </cols>
  <sheetData>
    <row r="1" spans="1:6" x14ac:dyDescent="0.3">
      <c r="B1" s="4">
        <v>1</v>
      </c>
      <c r="C1" s="4">
        <v>2</v>
      </c>
      <c r="D1" s="4">
        <v>3</v>
      </c>
      <c r="E1" s="4">
        <v>4</v>
      </c>
      <c r="F1" s="4">
        <v>5</v>
      </c>
    </row>
    <row r="2" spans="1:6" x14ac:dyDescent="0.3">
      <c r="A2" s="4">
        <v>1</v>
      </c>
      <c r="B2" s="9" t="s">
        <v>3</v>
      </c>
      <c r="C2" s="9" t="s">
        <v>4</v>
      </c>
      <c r="D2" s="9" t="s">
        <v>5</v>
      </c>
      <c r="E2" s="9" t="s">
        <v>9</v>
      </c>
      <c r="F2" s="9" t="s">
        <v>10</v>
      </c>
    </row>
    <row r="3" spans="1:6" x14ac:dyDescent="0.3">
      <c r="A3" s="4">
        <v>2</v>
      </c>
      <c r="B3" s="1" t="s">
        <v>0</v>
      </c>
      <c r="C3" s="3">
        <v>0.12</v>
      </c>
      <c r="D3" s="3">
        <v>11.4</v>
      </c>
      <c r="E3" s="3">
        <v>118.8</v>
      </c>
      <c r="F3" s="3">
        <v>192</v>
      </c>
    </row>
    <row r="4" spans="1:6" x14ac:dyDescent="0.3">
      <c r="A4" s="4">
        <v>3</v>
      </c>
      <c r="B4" s="2" t="s">
        <v>6</v>
      </c>
      <c r="C4" s="3">
        <v>0.13</v>
      </c>
      <c r="D4" s="3">
        <v>12.35</v>
      </c>
      <c r="E4" s="3">
        <v>128.70000000000002</v>
      </c>
      <c r="F4" s="3">
        <v>208</v>
      </c>
    </row>
    <row r="5" spans="1:6" x14ac:dyDescent="0.3">
      <c r="A5" s="4">
        <v>4</v>
      </c>
      <c r="B5" s="1" t="s">
        <v>7</v>
      </c>
      <c r="C5" s="3">
        <v>0.14000000000000001</v>
      </c>
      <c r="D5" s="3">
        <v>13.3</v>
      </c>
      <c r="E5" s="3">
        <v>138.60000000000002</v>
      </c>
      <c r="F5" s="3">
        <v>224.00000000000003</v>
      </c>
    </row>
    <row r="6" spans="1:6" x14ac:dyDescent="0.3">
      <c r="A6" s="4">
        <v>5</v>
      </c>
      <c r="B6" s="2" t="s">
        <v>1</v>
      </c>
      <c r="C6" s="3">
        <v>0.15</v>
      </c>
      <c r="D6" s="3">
        <v>14.25</v>
      </c>
      <c r="E6" s="3">
        <v>148.5</v>
      </c>
      <c r="F6" s="3">
        <v>240</v>
      </c>
    </row>
    <row r="7" spans="1:6" x14ac:dyDescent="0.3">
      <c r="A7" s="4">
        <v>6</v>
      </c>
      <c r="B7" s="1" t="s">
        <v>2</v>
      </c>
      <c r="C7" s="3">
        <v>0.18</v>
      </c>
      <c r="D7" s="3">
        <v>17.099999999999998</v>
      </c>
      <c r="E7" s="3">
        <v>178.2</v>
      </c>
      <c r="F7" s="3">
        <v>288</v>
      </c>
    </row>
    <row r="8" spans="1:6" x14ac:dyDescent="0.3">
      <c r="A8" s="4">
        <v>7</v>
      </c>
      <c r="B8" s="2" t="s">
        <v>8</v>
      </c>
      <c r="C8" s="3">
        <v>0.21</v>
      </c>
      <c r="D8" s="3">
        <v>19.95</v>
      </c>
      <c r="E8" s="3">
        <v>207.9</v>
      </c>
      <c r="F8" s="3">
        <v>336</v>
      </c>
    </row>
    <row r="12" spans="1:6" x14ac:dyDescent="0.3">
      <c r="B12" s="5" t="s">
        <v>11</v>
      </c>
      <c r="C12" s="6" t="s">
        <v>1</v>
      </c>
    </row>
    <row r="13" spans="1:6" x14ac:dyDescent="0.3">
      <c r="B13" s="7" t="s">
        <v>4</v>
      </c>
      <c r="C13" s="8">
        <f>INDEX($B$3:$F$8,MATCH($C$12,$B$3:$B$8,0),MATCH($B13,$B$2:$F$2,0))</f>
        <v>0.15</v>
      </c>
      <c r="D13" t="str">
        <f ca="1">_xlfn.FORMULATEXT(C13)</f>
        <v>=INDICE($B$3:$F$8;COINCIDIR($C$12;$B$3:$B$8;0);COINCIDIR($B13;$B$2:$F$2;0))</v>
      </c>
    </row>
    <row r="14" spans="1:6" x14ac:dyDescent="0.3">
      <c r="B14" s="7" t="s">
        <v>5</v>
      </c>
      <c r="C14" s="8">
        <f t="shared" ref="C14:C16" si="0">INDEX($B$3:$F$8,MATCH($C$12,$B$3:$B$8,0),MATCH($B14,$B$2:$F$2,0))</f>
        <v>14.25</v>
      </c>
      <c r="D14" t="str">
        <f t="shared" ref="D14:D16" ca="1" si="1">_xlfn.FORMULATEXT(C14)</f>
        <v>=INDICE($B$3:$F$8;COINCIDIR($C$12;$B$3:$B$8;0);COINCIDIR($B14;$B$2:$F$2;0))</v>
      </c>
    </row>
    <row r="15" spans="1:6" x14ac:dyDescent="0.3">
      <c r="B15" s="7" t="s">
        <v>9</v>
      </c>
      <c r="C15" s="8">
        <f t="shared" si="0"/>
        <v>148.5</v>
      </c>
      <c r="D15" t="str">
        <f t="shared" ca="1" si="1"/>
        <v>=INDICE($B$3:$F$8;COINCIDIR($C$12;$B$3:$B$8;0);COINCIDIR($B15;$B$2:$F$2;0))</v>
      </c>
    </row>
    <row r="16" spans="1:6" x14ac:dyDescent="0.3">
      <c r="B16" s="7" t="s">
        <v>10</v>
      </c>
      <c r="C16" s="8">
        <f t="shared" si="0"/>
        <v>240</v>
      </c>
      <c r="D16" t="str">
        <f t="shared" ca="1" si="1"/>
        <v>=INDICE($B$3:$F$8;COINCIDIR($C$12;$B$3:$B$8;0);COINCIDIR($B16;$B$2:$F$2;0))</v>
      </c>
    </row>
  </sheetData>
  <dataValidations count="1">
    <dataValidation type="list" allowBlank="1" showInputMessage="1" showErrorMessage="1" sqref="C12" xr:uid="{00000000-0002-0000-0000-000000000000}">
      <formula1>$B$3:$B$8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Sergio Propergol</cp:lastModifiedBy>
  <dcterms:created xsi:type="dcterms:W3CDTF">2018-09-24T14:05:14Z</dcterms:created>
  <dcterms:modified xsi:type="dcterms:W3CDTF">2018-12-04T18:57:34Z</dcterms:modified>
</cp:coreProperties>
</file>