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HALLAR/"/>
    </mc:Choice>
  </mc:AlternateContent>
  <bookViews>
    <workbookView xWindow="0" yWindow="0" windowWidth="23040" windowHeight="8196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<sst xmlns="http://schemas.openxmlformats.org/spreadsheetml/2006/main" count="33" uniqueCount="21">
  <si>
    <t>Ejemplo 11 - La mejor solución para cambiar el orden de nombre y apellidos cuando también hay nombres compuestos</t>
  </si>
  <si>
    <t>Datos</t>
  </si>
  <si>
    <t>Norman John Harker</t>
  </si>
  <si>
    <t>=SI.ERROR(EXTRAE(B5;HALLAR(CARACTER(127);SUSTITUIR(B5; " "; CARACTER(127);LARGO(B5)-LARGO(SUSTITUIR(B5;" "; ""))))+1;1024)&amp;", "&amp;IZQUIERDA(B5;ENCONTRAR(EXTRAE(B5;HALLAR(CARACTER(127);SUSTITUIR(B5; " "; CARACTER(127);LARGO(B5)-LARGO(SUSTITUIR(B5;" "; ""))))+1;1024);B5)-2);B5)</t>
  </si>
  <si>
    <t>Werdianingsih</t>
  </si>
  <si>
    <t>=SI.ERROR(EXTRAE(B6;HALLAR(CARACTER(127);SUSTITUIR(B6; " "; CARACTER(127);LARGO(B6)-LARGO(SUSTITUIR(B6;" "; ""))))+1;1024)&amp;", "&amp;IZQUIERDA(B6;ENCONTRAR(EXTRAE(B6;HALLAR(CARACTER(127);SUSTITUIR(B6; " "; CARACTER(127);LARGO(B6)-LARGO(SUSTITUIR(B6;" "; ""))))+1;1024);B6)-2);B6)</t>
  </si>
  <si>
    <t>Robert Henry John Smith</t>
  </si>
  <si>
    <t>=SI.ERROR(EXTRAE(B7;HALLAR(CARACTER(127);SUSTITUIR(B7; " "; CARACTER(127);LARGO(B7)-LARGO(SUSTITUIR(B7;" "; ""))))+1;1024)&amp;", "&amp;IZQUIERDA(B7;ENCONTRAR(EXTRAE(B7;HALLAR(CARACTER(127);SUSTITUIR(B7; " "; CARACTER(127);LARGO(B7)-LARGO(SUSTITUIR(B7;" "; ""))))+1;1024);B7)-2);B7)</t>
  </si>
  <si>
    <t>James Henry Ramshead</t>
  </si>
  <si>
    <t>=SI.ERROR(EXTRAE(B8;HALLAR(CARACTER(127);SUSTITUIR(B8; " "; CARACTER(127);LARGO(B8)-LARGO(SUSTITUIR(B8;" "; ""))))+1;1024)&amp;", "&amp;IZQUIERDA(B8;ENCONTRAR(EXTRAE(B8;HALLAR(CARACTER(127);SUSTITUIR(B8; " "; CARACTER(127);LARGO(B8)-LARGO(SUSTITUIR(B8;" "; ""))))+1;1024);B8)-2);B8)</t>
  </si>
  <si>
    <t>Freddie Mercury</t>
  </si>
  <si>
    <t>=SI.ERROR(EXTRAE(B9;HALLAR(CARACTER(127);SUSTITUIR(B9; " "; CARACTER(127);LARGO(B9)-LARGO(SUSTITUIR(B9;" "; ""))))+1;1024)&amp;", "&amp;IZQUIERDA(B9;ENCONTRAR(EXTRAE(B9;HALLAR(CARACTER(127);SUSTITUIR(B9; " "; CARACTER(127);LARGO(B9)-LARGO(SUSTITUIR(B9;" "; ""))))+1;1024);B9)-2);B9)</t>
  </si>
  <si>
    <t>El número 1024 es el máximo de caracteres que se pueden mostrar en una celda.</t>
  </si>
  <si>
    <t>Esta es una fórmula mucho más robusta, ya que funciona con todas las versiones de Excel.</t>
  </si>
  <si>
    <t>=SI(ESERROR(EXTRAE(B16;HALLAR(CARACTER(127);SUSTITUIR(B16; " "; CARACTER(127);LARGO(B16)-LARGO(SUSTITUIR(B16;" "; ""))))+1;1024)&amp;", "&amp;IZQUIERDA(B16;HALLAR(EXTRAE(B16;ENCONTRAR(CARACTER(127);SUSTITUIR(B16; " "; CARACTER(127);LARGO(B16)-LARGO(SUSTITUIR(B16;" "; ""))))+1;1024);B16)-2));B16;EXTRAE(B16;HALLAR(CARACTER(127);SUSTITUIR(B16; " "; CARACTER(127);LARGO(B16)-LARGO(SUSTITUIR(B16;" "; ""))))+1;1024)&amp;", "&amp;IZQUIERDA(B16;HALLAR(EXTRAE(B16;ENCONTRAR(CARACTER(127);SUSTITUIR(B16; " "; CARACTER(127);LARGO(B16)-LARGO(SUSTITUIR(B16;" "; ""))))+1;1024);B16)-2))</t>
  </si>
  <si>
    <t>=SI(ESERROR(EXTRAE(B17;HALLAR(CARACTER(127);SUSTITUIR(B17; " "; CARACTER(127);LARGO(B17)-LARGO(SUSTITUIR(B17;" "; ""))))+1;1024)&amp;", "&amp;IZQUIERDA(B17;HALLAR(EXTRAE(B17;ENCONTRAR(CARACTER(127);SUSTITUIR(B17; " "; CARACTER(127);LARGO(B17)-LARGO(SUSTITUIR(B17;" "; ""))))+1;1024);B17)-2));B17;EXTRAE(B17;HALLAR(CARACTER(127);SUSTITUIR(B17; " "; CARACTER(127);LARGO(B17)-LARGO(SUSTITUIR(B17;" "; ""))))+1;1024)&amp;", "&amp;IZQUIERDA(B17;HALLAR(EXTRAE(B17;ENCONTRAR(CARACTER(127);SUSTITUIR(B17; " "; CARACTER(127);LARGO(B17)-LARGO(SUSTITUIR(B17;" "; ""))))+1;1024);B17)-2))</t>
  </si>
  <si>
    <t>Robert Harry John Harker</t>
  </si>
  <si>
    <t>=SI(ESERROR(EXTRAE(B18;HALLAR(CARACTER(127);SUSTITUIR(B18; " "; CARACTER(127);LARGO(B18)-LARGO(SUSTITUIR(B18;" "; ""))))+1;1024)&amp;", "&amp;IZQUIERDA(B18;HALLAR(EXTRAE(B18;ENCONTRAR(CARACTER(127);SUSTITUIR(B18; " "; CARACTER(127);LARGO(B18)-LARGO(SUSTITUIR(B18;" "; ""))))+1;1024);B18)-2));B18;EXTRAE(B18;HALLAR(CARACTER(127);SUSTITUIR(B18; " "; CARACTER(127);LARGO(B18)-LARGO(SUSTITUIR(B18;" "; ""))))+1;1024)&amp;", "&amp;IZQUIERDA(B18;HALLAR(EXTRAE(B18;ENCONTRAR(CARACTER(127);SUSTITUIR(B18; " "; CARACTER(127);LARGO(B18)-LARGO(SUSTITUIR(B18;" "; ""))))+1;1024);B18)-2))</t>
  </si>
  <si>
    <t>Michelle Penelope Peggy Harker</t>
  </si>
  <si>
    <t>=SI(ESERROR(EXTRAE(B19;HALLAR(CARACTER(127);SUSTITUIR(B19; " "; CARACTER(127);LARGO(B19)-LARGO(SUSTITUIR(B19;" "; ""))))+1;1024)&amp;", "&amp;IZQUIERDA(B19;HALLAR(EXTRAE(B19;ENCONTRAR(CARACTER(127);SUSTITUIR(B19; " "; CARACTER(127);LARGO(B19)-LARGO(SUSTITUIR(B19;" "; ""))))+1;1024);B19)-2));B19;EXTRAE(B19;HALLAR(CARACTER(127);SUSTITUIR(B19; " "; CARACTER(127);LARGO(B19)-LARGO(SUSTITUIR(B19;" "; ""))))+1;1024)&amp;", "&amp;IZQUIERDA(B19;HALLAR(EXTRAE(B19;ENCONTRAR(CARACTER(127);SUSTITUIR(B19; " "; CARACTER(127);LARGO(B19)-LARGO(SUSTITUIR(B19;" "; ""))))+1;1024);B19)-2))</t>
  </si>
  <si>
    <t>=SI(ESERROR(EXTRAE(B20;HALLAR(CARACTER(127);SUSTITUIR(B20; " "; CARACTER(127);LARGO(B20)-LARGO(SUSTITUIR(B20;" "; ""))))+1;1024)&amp;", "&amp;IZQUIERDA(B20;HALLAR(EXTRAE(B20;ENCONTRAR(CARACTER(127);SUSTITUIR(B20; " "; CARACTER(127);LARGO(B20)-LARGO(SUSTITUIR(B20;" "; ""))))+1;1024);B20)-2));B20;EXTRAE(B20;HALLAR(CARACTER(127);SUSTITUIR(B20; " "; CARACTER(127);LARGO(B20)-LARGO(SUSTITUIR(B20;" "; ""))))+1;1024)&amp;", "&amp;IZQUIERDA(B20;HALLAR(EXTRAE(B20;ENCONTRAR(CARACTER(127);SUSTITUIR(B20; " "; CARACTER(127);LARGO(B20)-LARGO(SUSTITUIR(B20;" "; ""))))+1;1024);B20)-2))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</si>
</sst>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vertical="top"/>
    </xf>
    <xf numFmtId="0" fontId="0" fillId="4" borderId="0" xfId="0" applyFill="1" applyProtection="1"/>
    <xf numFmtId="0" fontId="0" fillId="4" borderId="0" xfId="0" applyFont="1" applyFill="1" applyProtection="1"/>
    <xf numFmtId="0" fontId="2" fillId="3" borderId="0" xfId="0" applyFont="1" applyFill="1" applyProtection="1">
      <protection locked="0"/>
    </xf>
    <xf numFmtId="0" fontId="2" fillId="5" borderId="0" xfId="0" applyFont="1" applyFill="1" applyProtection="1"/>
    <xf numFmtId="0" fontId="0" fillId="4" borderId="0" xfId="0" quotePrefix="1" applyFont="1" applyFill="1" applyProtection="1"/>
    <xf numFmtId="0" fontId="2" fillId="4" borderId="0" xfId="0" applyFont="1" applyFill="1" applyProtection="1"/>
    <xf numFmtId="0" fontId="0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2" sqref="A1:XFD1048576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7"/>
      <c r="C2" s="7"/>
      <c r="D2" s="6"/>
      <c r="E2" s="7"/>
    </row>
    <row r="3" spans="1:5" x14ac:dyDescent="0.3">
      <c r="A3" s="6"/>
      <c r="B3" s="7"/>
      <c r="C3" s="7"/>
      <c r="D3" s="6"/>
      <c r="E3" s="7"/>
    </row>
    <row r="4" spans="1:5" x14ac:dyDescent="0.3">
      <c r="A4" s="6"/>
      <c r="B4" s="7"/>
      <c r="C4" s="7"/>
      <c r="D4" s="6"/>
      <c r="E4" s="7"/>
    </row>
    <row r="5" spans="1:5" x14ac:dyDescent="0.3">
      <c r="A5" s="8" t="s">
        <v>1</v>
      </c>
      <c r="B5" s="9" t="s">
        <v>2</v>
      </c>
      <c r="C5" s="10" t="str">
        <f>IFERROR(MID(B5,SEARCH(CHAR(127),SUBSTITUTE(B5, " ", CHAR(127),LEN(B5)-LEN(SUBSTITUTE(B5," ", ""))))+1,1024)&amp;", "&amp;LEFT(B5,FIND(MID(B5,SEARCH(CHAR(127),SUBSTITUTE(B5, " ", CHAR(127),LEN(B5)-LEN(SUBSTITUTE(B5," ", ""))))+1,1024),B5)-2),B5)</f>
        <v>Harker, Norman John</v>
      </c>
      <c r="D5" s="11" t="s">
        <v>3</v>
      </c>
      <c r="E5" s="12"/>
    </row>
    <row r="6" spans="1:5" x14ac:dyDescent="0.3">
      <c r="A6" s="8" t="s">
        <v>1</v>
      </c>
      <c r="B6" s="9" t="s">
        <v>4</v>
      </c>
      <c r="C6" s="10" t="str">
        <f>IFERROR(MID(B6,SEARCH(CHAR(127),SUBSTITUTE(B6, " ", CHAR(127),LEN(B6)-LEN(SUBSTITUTE(B6," ", ""))))+1,1024)&amp;", "&amp;LEFT(B6,FIND(MID(B6,SEARCH(CHAR(127),SUBSTITUTE(B6, " ", CHAR(127),LEN(B6)-LEN(SUBSTITUTE(B6," ", ""))))+1,1024),B6)-2),B6)</f>
        <v>Werdianingsih</v>
      </c>
      <c r="D6" s="11" t="s">
        <v>5</v>
      </c>
      <c r="E6" s="12"/>
    </row>
    <row r="7" spans="1:5" x14ac:dyDescent="0.3">
      <c r="A7" s="8" t="s">
        <v>1</v>
      </c>
      <c r="B7" s="9" t="s">
        <v>6</v>
      </c>
      <c r="C7" s="10" t="str">
        <f>IFERROR(MID(B7,SEARCH(CHAR(127),SUBSTITUTE(B7, " ", CHAR(127),LEN(B7)-LEN(SUBSTITUTE(B7," ", ""))))+1,1024)&amp;", "&amp;LEFT(B7,FIND(MID(B7,SEARCH(CHAR(127),SUBSTITUTE(B7, " ", CHAR(127),LEN(B7)-LEN(SUBSTITUTE(B7," ", ""))))+1,1024),B7)-2),B7)</f>
        <v>Smith, Robert Henry John</v>
      </c>
      <c r="D7" s="11" t="s">
        <v>7</v>
      </c>
      <c r="E7" s="12"/>
    </row>
    <row r="8" spans="1:5" x14ac:dyDescent="0.3">
      <c r="A8" s="8" t="s">
        <v>1</v>
      </c>
      <c r="B8" s="9" t="s">
        <v>8</v>
      </c>
      <c r="C8" s="10" t="str">
        <f>IFERROR(MID(B8,SEARCH(CHAR(127),SUBSTITUTE(B8, " ", CHAR(127),LEN(B8)-LEN(SUBSTITUTE(B8," ", ""))))+1,1024)&amp;", "&amp;LEFT(B8,FIND(MID(B8,SEARCH(CHAR(127),SUBSTITUTE(B8, " ", CHAR(127),LEN(B8)-LEN(SUBSTITUTE(B8," ", ""))))+1,1024),B8)-2),B8)</f>
        <v>Ramshead, James Henry</v>
      </c>
      <c r="D8" s="11" t="s">
        <v>9</v>
      </c>
      <c r="E8" s="12"/>
    </row>
    <row r="9" spans="1:5" x14ac:dyDescent="0.3">
      <c r="A9" s="8" t="s">
        <v>1</v>
      </c>
      <c r="B9" s="9" t="s">
        <v>10</v>
      </c>
      <c r="C9" s="10" t="str">
        <f>IFERROR(MID(B9,SEARCH(CHAR(127),SUBSTITUTE(B9, " ", CHAR(127),LEN(B9)-LEN(SUBSTITUTE(B9," ", ""))))+1,1024)&amp;", "&amp;LEFT(B9,FIND(MID(B9,SEARCH(CHAR(127),SUBSTITUTE(B9, " ", CHAR(127),LEN(B9)-LEN(SUBSTITUTE(B9," ", ""))))+1,1024),B9)-2),B9)</f>
        <v>Mercury, Freddie</v>
      </c>
      <c r="D9" s="11" t="s">
        <v>11</v>
      </c>
      <c r="E9" s="12"/>
    </row>
    <row r="10" spans="1:5" x14ac:dyDescent="0.3">
      <c r="A10" s="12"/>
      <c r="B10" s="7"/>
      <c r="C10" s="7"/>
      <c r="D10" s="12"/>
      <c r="E10" s="7"/>
    </row>
    <row r="11" spans="1:5" x14ac:dyDescent="0.3">
      <c r="A11" s="6"/>
      <c r="B11" s="7"/>
      <c r="C11" s="7"/>
      <c r="D11" s="6"/>
      <c r="E11" s="7"/>
    </row>
    <row r="12" spans="1:5" x14ac:dyDescent="0.3">
      <c r="A12" s="13" t="s">
        <v>12</v>
      </c>
      <c r="B12" s="7"/>
      <c r="C12" s="7"/>
      <c r="D12" s="6"/>
      <c r="E12" s="7"/>
    </row>
    <row r="13" spans="1:5" x14ac:dyDescent="0.3">
      <c r="A13" s="6"/>
      <c r="B13" s="7"/>
      <c r="C13" s="7"/>
      <c r="D13" s="6"/>
      <c r="E13" s="7"/>
    </row>
    <row r="14" spans="1:5" x14ac:dyDescent="0.3">
      <c r="A14" s="13" t="s">
        <v>13</v>
      </c>
      <c r="B14" s="7"/>
      <c r="C14" s="7"/>
      <c r="D14" s="6"/>
      <c r="E14" s="7"/>
    </row>
    <row r="15" spans="1:5" x14ac:dyDescent="0.3">
      <c r="A15" s="6"/>
      <c r="B15" s="7"/>
      <c r="C15" s="7"/>
      <c r="D15" s="6"/>
      <c r="E15" s="7"/>
    </row>
    <row r="16" spans="1:5" x14ac:dyDescent="0.3">
      <c r="A16" s="8" t="s">
        <v>1</v>
      </c>
      <c r="B16" s="9" t="s">
        <v>2</v>
      </c>
      <c r="C16" s="10" t="str">
        <f>IF(ISERROR(MID(B16,SEARCH(CHAR(127),SUBSTITUTE(B16, " ", CHAR(127),LEN(B16)-LEN(SUBSTITUTE(B16," ", ""))))+1,1024)&amp;", "&amp;LEFT(B16,SEARCH(MID(B16,FIND(CHAR(127),SUBSTITUTE(B16, " ", CHAR(127),LEN(B16)-LEN(SUBSTITUTE(B16," ", ""))))+1,1024),B16)-2)),B16,MID(B16,SEARCH(CHAR(127),SUBSTITUTE(B16, " ", CHAR(127),LEN(B16)-LEN(SUBSTITUTE(B16," ", ""))))+1,1024)&amp;", "&amp;LEFT(B16,SEARCH(MID(B16,FIND(CHAR(127),SUBSTITUTE(B16, " ", CHAR(127),LEN(B16)-LEN(SUBSTITUTE(B16," ", ""))))+1,1024),B16)-2))</f>
        <v>Harker, Norman John</v>
      </c>
      <c r="D16" s="6" t="s">
        <v>14</v>
      </c>
      <c r="E16" s="12"/>
    </row>
    <row r="17" spans="1:5" x14ac:dyDescent="0.3">
      <c r="A17" s="8" t="s">
        <v>1</v>
      </c>
      <c r="B17" s="9" t="s">
        <v>4</v>
      </c>
      <c r="C17" s="10" t="str">
        <f>IF(ISERROR(MID(B17,SEARCH(CHAR(127),SUBSTITUTE(B17, " ", CHAR(127),LEN(B17)-LEN(SUBSTITUTE(B17," ", ""))))+1,1024)&amp;", "&amp;LEFT(B17,SEARCH(MID(B17,FIND(CHAR(127),SUBSTITUTE(B17, " ", CHAR(127),LEN(B17)-LEN(SUBSTITUTE(B17," ", ""))))+1,1024),B17)-2)),B17,MID(B17,SEARCH(CHAR(127),SUBSTITUTE(B17, " ", CHAR(127),LEN(B17)-LEN(SUBSTITUTE(B17," ", ""))))+1,1024)&amp;", "&amp;LEFT(B17,SEARCH(MID(B17,FIND(CHAR(127),SUBSTITUTE(B17, " ", CHAR(127),LEN(B17)-LEN(SUBSTITUTE(B17," ", ""))))+1,1024),B17)-2))</f>
        <v>Werdianingsih</v>
      </c>
      <c r="D17" s="11" t="s">
        <v>15</v>
      </c>
      <c r="E17" s="12"/>
    </row>
    <row r="18" spans="1:5" x14ac:dyDescent="0.3">
      <c r="A18" s="8" t="s">
        <v>1</v>
      </c>
      <c r="B18" s="9" t="s">
        <v>16</v>
      </c>
      <c r="C18" s="10" t="str">
        <f>IF(ISERROR(MID(B18,SEARCH(CHAR(127),SUBSTITUTE(B18, " ", CHAR(127),LEN(B18)-LEN(SUBSTITUTE(B18," ", ""))))+1,1024)&amp;", "&amp;LEFT(B18,SEARCH(MID(B18,FIND(CHAR(127),SUBSTITUTE(B18, " ", CHAR(127),LEN(B18)-LEN(SUBSTITUTE(B18," ", ""))))+1,1024),B18)-2)),B18,MID(B18,SEARCH(CHAR(127),SUBSTITUTE(B18, " ", CHAR(127),LEN(B18)-LEN(SUBSTITUTE(B18," ", ""))))+1,1024)&amp;", "&amp;LEFT(B18,SEARCH(MID(B18,FIND(CHAR(127),SUBSTITUTE(B18, " ", CHAR(127),LEN(B18)-LEN(SUBSTITUTE(B18," ", ""))))+1,1024),B18)-2))</f>
        <v>Harker, Robert Harry John</v>
      </c>
      <c r="D18" s="11" t="s">
        <v>17</v>
      </c>
      <c r="E18" s="12"/>
    </row>
    <row r="19" spans="1:5" x14ac:dyDescent="0.3">
      <c r="A19" s="8" t="s">
        <v>1</v>
      </c>
      <c r="B19" s="9" t="s">
        <v>18</v>
      </c>
      <c r="C19" s="10" t="str">
        <f>IF(ISERROR(MID(B19,SEARCH(CHAR(127),SUBSTITUTE(B19, " ", CHAR(127),LEN(B19)-LEN(SUBSTITUTE(B19," ", ""))))+1,1024)&amp;", "&amp;LEFT(B19,SEARCH(MID(B19,FIND(CHAR(127),SUBSTITUTE(B19, " ", CHAR(127),LEN(B19)-LEN(SUBSTITUTE(B19," ", ""))))+1,1024),B19)-2)),B19,MID(B19,SEARCH(CHAR(127),SUBSTITUTE(B19, " ", CHAR(127),LEN(B19)-LEN(SUBSTITUTE(B19," ", ""))))+1,1024)&amp;", "&amp;LEFT(B19,SEARCH(MID(B19,FIND(CHAR(127),SUBSTITUTE(B19, " ", CHAR(127),LEN(B19)-LEN(SUBSTITUTE(B19," ", ""))))+1,1024),B19)-2))</f>
        <v>Harker, Michelle Penelope Peggy</v>
      </c>
      <c r="D19" s="11" t="s">
        <v>19</v>
      </c>
      <c r="E19" s="12"/>
    </row>
    <row r="20" spans="1:5" x14ac:dyDescent="0.3">
      <c r="A20" s="8" t="s">
        <v>1</v>
      </c>
      <c r="B20" s="9" t="s">
        <v>10</v>
      </c>
      <c r="C20" s="10" t="str">
        <f>IF(ISERROR(MID(B20,SEARCH(CHAR(127),SUBSTITUTE(B20, " ", CHAR(127),LEN(B20)-LEN(SUBSTITUTE(B20," ", ""))))+1,1024)&amp;", "&amp;LEFT(B20,SEARCH(MID(B20,FIND(CHAR(127),SUBSTITUTE(B20, " ", CHAR(127),LEN(B20)-LEN(SUBSTITUTE(B20," ", ""))))+1,1024),B20)-2)),B20,MID(B20,SEARCH(CHAR(127),SUBSTITUTE(B20, " ", CHAR(127),LEN(B20)-LEN(SUBSTITUTE(B20," ", ""))))+1,1024)&amp;", "&amp;LEFT(B20,SEARCH(MID(B20,FIND(CHAR(127),SUBSTITUTE(B20, " ", CHAR(127),LEN(B20)-LEN(SUBSTITUTE(B20," ", ""))))+1,1024),B20)-2))</f>
        <v>Mercury, Freddie</v>
      </c>
      <c r="D20" s="11" t="s">
        <v>20</v>
      </c>
      <c r="E20" s="12"/>
    </row>
    <row r="21" spans="1:5" x14ac:dyDescent="0.3">
      <c r="A21" s="12"/>
      <c r="B21" s="7"/>
      <c r="C21" s="7"/>
      <c r="D21" s="12"/>
      <c r="E21" s="7"/>
    </row>
    <row r="22" spans="1:5" x14ac:dyDescent="0.3">
      <c r="A22" s="6"/>
      <c r="B22" s="7"/>
      <c r="C22" s="7"/>
      <c r="D22" s="6"/>
      <c r="E2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2018-01-28T22:20:35Z</dcterms:created>
  <dcterms:modified xsi:type="dcterms:W3CDTF">2018-01-28T22:20:58Z</dcterms:modified>
</cp:coreProperties>
</file>