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lcel\Dropbox\Personal\EXCELeINFO\30 Funciones\Es\CONTAR.SI.CONJUNTO\"/>
    </mc:Choice>
  </mc:AlternateContent>
  <bookViews>
    <workbookView xWindow="0" yWindow="0" windowWidth="20460" windowHeight="9045"/>
  </bookViews>
  <sheets>
    <sheet name="Ejemplo 3" sheetId="1" r:id="rId1"/>
  </sheets>
  <externalReferences>
    <externalReference r:id="rId2"/>
  </externalReferences>
  <definedNames>
    <definedName name="DegreeTypeColumn">'[1]Ejemplo 2'!$C$4:$C$13</definedName>
    <definedName name="GenderCell">'[1]Ejemplo 2'!$B$17</definedName>
    <definedName name="GPAColumn">'[1]Ejemplo 2'!$D$4:$D$13</definedName>
    <definedName name="SexColumn">'[1]Ejemplo 2'!$B$4:$B$13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37" i="1"/>
  <c r="B36" i="1"/>
  <c r="B35" i="1"/>
  <c r="B25" i="1"/>
  <c r="B24" i="1"/>
  <c r="B23" i="1"/>
  <c r="B22" i="1"/>
  <c r="C38" i="1"/>
  <c r="C37" i="1"/>
  <c r="C36" i="1"/>
  <c r="C35" i="1"/>
</calcChain>
</file>

<file path=xl/sharedStrings.xml><?xml version="1.0" encoding="utf-8"?>
<sst xmlns="http://schemas.openxmlformats.org/spreadsheetml/2006/main" count="37" uniqueCount="17">
  <si>
    <t>Ejemplo 3:- Usando dos criterios de la misma columna usando CONTAR.SI.CONJUNTO</t>
  </si>
  <si>
    <t>Empleado</t>
  </si>
  <si>
    <t>Entrada</t>
  </si>
  <si>
    <t>John</t>
  </si>
  <si>
    <t>Norman</t>
  </si>
  <si>
    <t>Michelle</t>
  </si>
  <si>
    <t>Ihsan</t>
  </si>
  <si>
    <t>Entrada a las 6 o 7.</t>
  </si>
  <si>
    <t>=CONTAR.SI.CONJUNTO($A$4:$A$19,$A22,$B$4:$B$19,"&gt;=6",$B$4:$B$19,"&lt;=7")</t>
  </si>
  <si>
    <t>=CONTAR.SI.CONJUNTO($A$4:$A$19,$A23,$B$4:$B$19,"&gt;=6",$B$4:$B$19,"&lt;=7")</t>
  </si>
  <si>
    <t>=CONTAR.SI.CONJUNTO($A$4:$A$19,$A24,$B$4:$B$19,"&gt;=6",$B$4:$B$19,"&lt;=7")</t>
  </si>
  <si>
    <t>=CONTAR.SI.CONJUNTO($A$4:$A$19,$A25,$B$4:$B$19,"&gt;=6",$B$4:$B$19,"&lt;=7")</t>
  </si>
  <si>
    <t>La dificultad de usar dos criterios en una columna de CONTAR.SI.CONJUNTO que es los dos criterios no deben excluirse uno del otro.</t>
  </si>
  <si>
    <t>En el ejemplo estamos buscando cuántas veces el empleados ha entrado a las 6 o 7.</t>
  </si>
  <si>
    <t>"&gt;=6" cubre cubre todo el tiempo excepto 5 y "&lt;=7" cubre todo el tiempo excepto el 8.</t>
  </si>
  <si>
    <t>Generalmente, CONTAR.SI.CONJUNTO con dos criterios en una columna no funcionará por que un criterio es excluido del otro.</t>
  </si>
  <si>
    <t>Entrada a las 5 o 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</si>
</sst>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8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 applyProtection="1">
      <alignment vertical="center"/>
    </xf>
    <xf numFmtId="0" fontId="0" fillId="2" borderId="0" xfId="0" applyFill="1" applyProtection="1"/>
    <xf numFmtId="0" fontId="0" fillId="3" borderId="0" xfId="0" applyFill="1" applyProtection="1">
      <protection locked="0"/>
    </xf>
    <xf numFmtId="0" fontId="2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3" fillId="4" borderId="0" xfId="0" applyFont="1" applyFill="1" applyProtection="1"/>
    <xf numFmtId="0" fontId="4" fillId="4" borderId="0" xfId="0" applyFont="1" applyFill="1" applyProtection="1"/>
    <xf numFmtId="2" fontId="4" fillId="4" borderId="0" xfId="0" applyNumberFormat="1" applyFont="1" applyFill="1" applyAlignment="1" applyProtection="1">
      <alignment horizontal="right"/>
    </xf>
    <xf numFmtId="0" fontId="4" fillId="5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AR.SI.CONJUN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R.SI.CONJUNTO"/>
      <sheetName val="Ejemplo 1"/>
      <sheetName val="Ejemplo 2"/>
      <sheetName val="Ejemplo 3"/>
    </sheetNames>
    <sheetDataSet>
      <sheetData sheetId="0"/>
      <sheetData sheetId="1"/>
      <sheetData sheetId="2">
        <row r="4">
          <cell r="B4" t="str">
            <v>Masculino</v>
          </cell>
          <cell r="C4" t="str">
            <v>Artes</v>
          </cell>
          <cell r="D4">
            <v>4.54</v>
          </cell>
        </row>
        <row r="5">
          <cell r="B5" t="str">
            <v>Femenino</v>
          </cell>
          <cell r="C5" t="str">
            <v>Artes</v>
          </cell>
          <cell r="D5">
            <v>4.87</v>
          </cell>
        </row>
        <row r="6">
          <cell r="B6" t="str">
            <v>Femenino</v>
          </cell>
          <cell r="C6" t="str">
            <v>Ciencias</v>
          </cell>
          <cell r="D6">
            <v>3.53</v>
          </cell>
        </row>
        <row r="7">
          <cell r="B7" t="str">
            <v>Masculino</v>
          </cell>
          <cell r="C7" t="str">
            <v>Leyes</v>
          </cell>
          <cell r="D7">
            <v>4.32</v>
          </cell>
        </row>
        <row r="8">
          <cell r="B8" t="str">
            <v>Femenino</v>
          </cell>
          <cell r="C8" t="str">
            <v>Negocios</v>
          </cell>
          <cell r="D8">
            <v>4.67</v>
          </cell>
        </row>
        <row r="9">
          <cell r="B9" t="str">
            <v>Masculino</v>
          </cell>
          <cell r="C9" t="str">
            <v>Ciencias</v>
          </cell>
          <cell r="D9">
            <v>3.21</v>
          </cell>
        </row>
        <row r="10">
          <cell r="B10" t="str">
            <v>Masculino</v>
          </cell>
          <cell r="C10" t="str">
            <v>Leyes</v>
          </cell>
          <cell r="D10">
            <v>3.53</v>
          </cell>
        </row>
        <row r="11">
          <cell r="B11" t="str">
            <v>Masculino</v>
          </cell>
          <cell r="C11" t="str">
            <v>Artes</v>
          </cell>
          <cell r="D11">
            <v>4.03</v>
          </cell>
        </row>
        <row r="12">
          <cell r="B12" t="str">
            <v>Femenino</v>
          </cell>
          <cell r="C12" t="str">
            <v>Artes</v>
          </cell>
          <cell r="D12">
            <v>4.2</v>
          </cell>
        </row>
        <row r="13">
          <cell r="B13" t="str">
            <v>Masculino</v>
          </cell>
          <cell r="C13" t="str">
            <v>Negocios</v>
          </cell>
          <cell r="D13">
            <v>4.53</v>
          </cell>
        </row>
        <row r="17">
          <cell r="B17" t="str">
            <v>Masculino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E40"/>
  <sheetViews>
    <sheetView tabSelected="1" zoomScaleNormal="100" workbookViewId="0"/>
  </sheetViews>
  <sheetFormatPr baseColWidth="10" defaultColWidth="9.140625" defaultRowHeight="12.75" x14ac:dyDescent="0.2"/>
  <cols>
    <col min="1" max="1" width="40.7109375" style="3" customWidth="1"/>
    <col min="2" max="5" width="30.7109375" style="3" customWidth="1"/>
    <col min="6" max="16384" width="9.140625" style="3"/>
  </cols>
  <sheetData>
    <row r="1" spans="1:5" ht="30" customHeight="1" x14ac:dyDescent="0.2">
      <c r="A1" s="1" t="s">
        <v>0</v>
      </c>
      <c r="B1" s="2"/>
      <c r="C1" s="2"/>
      <c r="D1" s="2"/>
      <c r="E1" s="2"/>
    </row>
    <row r="2" spans="1:5" ht="15" customHeight="1" x14ac:dyDescent="0.2">
      <c r="A2" s="4"/>
      <c r="B2" s="5"/>
      <c r="C2" s="5"/>
      <c r="D2" s="5"/>
      <c r="E2" s="5"/>
    </row>
    <row r="3" spans="1:5" x14ac:dyDescent="0.2">
      <c r="A3" s="6" t="s">
        <v>1</v>
      </c>
      <c r="B3" s="6" t="s">
        <v>2</v>
      </c>
      <c r="C3" s="7"/>
      <c r="D3" s="5"/>
      <c r="E3" s="5"/>
    </row>
    <row r="4" spans="1:5" x14ac:dyDescent="0.2">
      <c r="A4" s="5" t="s">
        <v>3</v>
      </c>
      <c r="B4" s="8">
        <v>5</v>
      </c>
      <c r="C4" s="7"/>
      <c r="D4" s="5"/>
      <c r="E4" s="5"/>
    </row>
    <row r="5" spans="1:5" x14ac:dyDescent="0.2">
      <c r="A5" s="5" t="s">
        <v>4</v>
      </c>
      <c r="B5" s="8">
        <v>6</v>
      </c>
      <c r="C5" s="7"/>
      <c r="D5" s="5"/>
      <c r="E5" s="5"/>
    </row>
    <row r="6" spans="1:5" x14ac:dyDescent="0.2">
      <c r="A6" s="5" t="s">
        <v>5</v>
      </c>
      <c r="B6" s="8">
        <v>7</v>
      </c>
      <c r="C6" s="7"/>
      <c r="D6" s="5"/>
      <c r="E6" s="5"/>
    </row>
    <row r="7" spans="1:5" x14ac:dyDescent="0.2">
      <c r="A7" s="5" t="s">
        <v>6</v>
      </c>
      <c r="B7" s="8">
        <v>8</v>
      </c>
      <c r="C7" s="7"/>
      <c r="D7" s="5"/>
      <c r="E7" s="5"/>
    </row>
    <row r="8" spans="1:5" x14ac:dyDescent="0.2">
      <c r="A8" s="5" t="s">
        <v>3</v>
      </c>
      <c r="B8" s="8">
        <v>5</v>
      </c>
      <c r="C8" s="7"/>
      <c r="D8" s="5"/>
      <c r="E8" s="5"/>
    </row>
    <row r="9" spans="1:5" x14ac:dyDescent="0.2">
      <c r="A9" s="5" t="s">
        <v>4</v>
      </c>
      <c r="B9" s="8">
        <v>6</v>
      </c>
      <c r="C9" s="7"/>
      <c r="D9" s="5"/>
      <c r="E9" s="5"/>
    </row>
    <row r="10" spans="1:5" x14ac:dyDescent="0.2">
      <c r="A10" s="5" t="s">
        <v>5</v>
      </c>
      <c r="B10" s="8">
        <v>7</v>
      </c>
      <c r="C10" s="7"/>
      <c r="D10" s="5"/>
      <c r="E10" s="5"/>
    </row>
    <row r="11" spans="1:5" x14ac:dyDescent="0.2">
      <c r="A11" s="5" t="s">
        <v>6</v>
      </c>
      <c r="B11" s="8">
        <v>8</v>
      </c>
      <c r="C11" s="7"/>
      <c r="D11" s="5"/>
      <c r="E11" s="5"/>
    </row>
    <row r="12" spans="1:5" x14ac:dyDescent="0.2">
      <c r="A12" s="5" t="s">
        <v>3</v>
      </c>
      <c r="B12" s="8">
        <v>7</v>
      </c>
      <c r="C12" s="7"/>
      <c r="D12" s="5"/>
      <c r="E12" s="5"/>
    </row>
    <row r="13" spans="1:5" x14ac:dyDescent="0.2">
      <c r="A13" s="5" t="s">
        <v>4</v>
      </c>
      <c r="B13" s="8">
        <v>8</v>
      </c>
      <c r="C13" s="7"/>
      <c r="D13" s="5"/>
      <c r="E13" s="5"/>
    </row>
    <row r="14" spans="1:5" x14ac:dyDescent="0.2">
      <c r="A14" s="5" t="s">
        <v>5</v>
      </c>
      <c r="B14" s="8">
        <v>6</v>
      </c>
      <c r="C14" s="7"/>
      <c r="D14" s="5"/>
      <c r="E14" s="5"/>
    </row>
    <row r="15" spans="1:5" x14ac:dyDescent="0.2">
      <c r="A15" s="5" t="s">
        <v>6</v>
      </c>
      <c r="B15" s="8">
        <v>8</v>
      </c>
      <c r="C15" s="7"/>
      <c r="D15" s="5"/>
      <c r="E15" s="5"/>
    </row>
    <row r="16" spans="1:5" x14ac:dyDescent="0.2">
      <c r="A16" s="5" t="s">
        <v>3</v>
      </c>
      <c r="B16" s="8">
        <v>8</v>
      </c>
      <c r="C16" s="7"/>
      <c r="D16" s="5"/>
      <c r="E16" s="5"/>
    </row>
    <row r="17" spans="1:5" x14ac:dyDescent="0.2">
      <c r="A17" s="5" t="s">
        <v>4</v>
      </c>
      <c r="B17" s="8">
        <v>8</v>
      </c>
      <c r="C17" s="7"/>
      <c r="D17" s="5"/>
      <c r="E17" s="5"/>
    </row>
    <row r="18" spans="1:5" x14ac:dyDescent="0.2">
      <c r="A18" s="5" t="s">
        <v>5</v>
      </c>
      <c r="B18" s="8">
        <v>7</v>
      </c>
      <c r="C18" s="7"/>
      <c r="D18" s="5"/>
      <c r="E18" s="5"/>
    </row>
    <row r="19" spans="1:5" x14ac:dyDescent="0.2">
      <c r="A19" s="5" t="s">
        <v>6</v>
      </c>
      <c r="B19" s="8">
        <v>6</v>
      </c>
      <c r="C19" s="7"/>
      <c r="D19" s="5"/>
      <c r="E19" s="5"/>
    </row>
    <row r="20" spans="1:5" x14ac:dyDescent="0.2">
      <c r="A20" s="5"/>
      <c r="B20" s="7"/>
      <c r="C20" s="7"/>
      <c r="D20" s="5"/>
      <c r="E20" s="5"/>
    </row>
    <row r="21" spans="1:5" x14ac:dyDescent="0.2">
      <c r="A21" s="6" t="s">
        <v>7</v>
      </c>
      <c r="B21" s="7"/>
      <c r="C21" s="7"/>
      <c r="D21" s="5"/>
      <c r="E21" s="5"/>
    </row>
    <row r="22" spans="1:5" x14ac:dyDescent="0.2">
      <c r="A22" s="7" t="s">
        <v>3</v>
      </c>
      <c r="B22" s="9">
        <f>COUNTIFS($A$4:$A$19,$A22,$B$4:$B$19,"&gt;=6",$B$4:$B$19,"&lt;=7")</f>
        <v>1</v>
      </c>
      <c r="C22" s="5" t="s">
        <v>8</v>
      </c>
      <c r="D22" s="5"/>
      <c r="E22" s="5"/>
    </row>
    <row r="23" spans="1:5" x14ac:dyDescent="0.2">
      <c r="A23" s="7" t="s">
        <v>4</v>
      </c>
      <c r="B23" s="9">
        <f>COUNTIFS($A$4:$A$19,$A23,$B$4:$B$19,"&gt;=6",$B$4:$B$19,"&lt;=7")</f>
        <v>2</v>
      </c>
      <c r="C23" s="5" t="s">
        <v>9</v>
      </c>
      <c r="D23" s="5"/>
      <c r="E23" s="5"/>
    </row>
    <row r="24" spans="1:5" x14ac:dyDescent="0.2">
      <c r="A24" s="7" t="s">
        <v>5</v>
      </c>
      <c r="B24" s="9">
        <f>COUNTIFS($A$4:$A$19,$A24,$B$4:$B$19,"&gt;=6",$B$4:$B$19,"&lt;=7")</f>
        <v>4</v>
      </c>
      <c r="C24" s="5" t="s">
        <v>10</v>
      </c>
      <c r="D24" s="5"/>
      <c r="E24" s="5"/>
    </row>
    <row r="25" spans="1:5" x14ac:dyDescent="0.2">
      <c r="A25" s="7" t="s">
        <v>6</v>
      </c>
      <c r="B25" s="9">
        <f>COUNTIFS($A$4:$A$19,$A25,$B$4:$B$19,"&gt;=6",$B$4:$B$19,"&lt;=7")</f>
        <v>1</v>
      </c>
      <c r="C25" s="5" t="s">
        <v>11</v>
      </c>
      <c r="D25" s="5"/>
      <c r="E25" s="5"/>
    </row>
    <row r="26" spans="1:5" x14ac:dyDescent="0.2">
      <c r="A26" s="5"/>
      <c r="B26" s="7"/>
      <c r="C26" s="7"/>
      <c r="D26" s="5"/>
      <c r="E26" s="5"/>
    </row>
    <row r="27" spans="1:5" x14ac:dyDescent="0.2">
      <c r="A27" s="7" t="s">
        <v>12</v>
      </c>
      <c r="B27" s="7"/>
      <c r="C27" s="7"/>
      <c r="D27" s="5"/>
      <c r="E27" s="5"/>
    </row>
    <row r="28" spans="1:5" x14ac:dyDescent="0.2">
      <c r="A28" s="5"/>
      <c r="B28" s="7"/>
      <c r="C28" s="7"/>
      <c r="D28" s="5"/>
      <c r="E28" s="5"/>
    </row>
    <row r="29" spans="1:5" x14ac:dyDescent="0.2">
      <c r="A29" s="5" t="s">
        <v>13</v>
      </c>
      <c r="B29" s="7"/>
      <c r="C29" s="7"/>
      <c r="D29" s="5"/>
      <c r="E29" s="5"/>
    </row>
    <row r="30" spans="1:5" x14ac:dyDescent="0.2">
      <c r="A30" s="5" t="s">
        <v>14</v>
      </c>
      <c r="B30" s="7"/>
      <c r="C30" s="7"/>
      <c r="D30" s="5"/>
      <c r="E30" s="5"/>
    </row>
    <row r="31" spans="1:5" x14ac:dyDescent="0.2">
      <c r="A31" s="5"/>
      <c r="B31" s="7"/>
      <c r="C31" s="7"/>
      <c r="D31" s="5"/>
      <c r="E31" s="5"/>
    </row>
    <row r="32" spans="1:5" x14ac:dyDescent="0.2">
      <c r="A32" s="5" t="s">
        <v>15</v>
      </c>
      <c r="B32" s="7"/>
      <c r="C32" s="7"/>
      <c r="D32" s="5"/>
      <c r="E32" s="5"/>
    </row>
    <row r="33" spans="1:5" x14ac:dyDescent="0.2">
      <c r="A33" s="5"/>
      <c r="B33" s="7"/>
      <c r="C33" s="7"/>
      <c r="D33" s="5"/>
      <c r="E33" s="5"/>
    </row>
    <row r="34" spans="1:5" x14ac:dyDescent="0.2">
      <c r="A34" s="6" t="s">
        <v>16</v>
      </c>
      <c r="B34" s="7"/>
      <c r="C34" s="7"/>
      <c r="D34" s="5"/>
      <c r="E34" s="5"/>
    </row>
    <row r="35" spans="1:5" x14ac:dyDescent="0.2">
      <c r="A35" s="7" t="s">
        <v>3</v>
      </c>
      <c r="B35" s="9">
        <f>COUNTIFS($A$4:$A$19,$A35,$B$4:$B$19,"&lt;=6")</f>
        <v>2</v>
      </c>
      <c r="C35" s="7" t="e">
        <f ca="1">GETFORMULA(B35)</f>
        <v>#NAME?</v>
      </c>
      <c r="D35" s="5"/>
      <c r="E35" s="5"/>
    </row>
    <row r="36" spans="1:5" x14ac:dyDescent="0.2">
      <c r="A36" s="7" t="s">
        <v>4</v>
      </c>
      <c r="B36" s="9">
        <f>COUNTIFS($A$4:$A$19,$A36,$B$4:$B$19,"&lt;=6")</f>
        <v>2</v>
      </c>
      <c r="C36" s="7" t="e">
        <f ca="1">GETFORMULA(B36)</f>
        <v>#NAME?</v>
      </c>
      <c r="D36" s="5"/>
      <c r="E36" s="5"/>
    </row>
    <row r="37" spans="1:5" x14ac:dyDescent="0.2">
      <c r="A37" s="7" t="s">
        <v>5</v>
      </c>
      <c r="B37" s="9">
        <f>COUNTIFS($A$4:$A$19,$A37,$B$4:$B$19,"&lt;=6")</f>
        <v>1</v>
      </c>
      <c r="C37" s="7" t="e">
        <f ca="1">GETFORMULA(B37)</f>
        <v>#NAME?</v>
      </c>
      <c r="D37" s="5"/>
      <c r="E37" s="5"/>
    </row>
    <row r="38" spans="1:5" x14ac:dyDescent="0.2">
      <c r="A38" s="7" t="s">
        <v>6</v>
      </c>
      <c r="B38" s="9">
        <f>COUNTIFS($A$4:$A$19,$A38,$B$4:$B$19,"&lt;=6")</f>
        <v>1</v>
      </c>
      <c r="C38" s="7" t="e">
        <f ca="1">GETFORMULA(B38)</f>
        <v>#NAME?</v>
      </c>
      <c r="D38" s="5"/>
      <c r="E38" s="5"/>
    </row>
    <row r="39" spans="1:5" x14ac:dyDescent="0.2">
      <c r="A39" s="7"/>
      <c r="B39" s="7"/>
      <c r="C39" s="7"/>
      <c r="D39" s="5"/>
      <c r="E39" s="5"/>
    </row>
    <row r="40" spans="1:5" x14ac:dyDescent="0.2">
      <c r="A40" s="7"/>
      <c r="B40" s="7"/>
      <c r="C40" s="7"/>
      <c r="D40" s="5"/>
      <c r="E4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 de datos</dc:creator>
  <cp:lastModifiedBy>Base de datos</cp:lastModifiedBy>
  <dcterms:created xsi:type="dcterms:W3CDTF">2015-04-10T15:54:26Z</dcterms:created>
  <dcterms:modified xsi:type="dcterms:W3CDTF">2015-04-10T15:54:26Z</dcterms:modified>
</cp:coreProperties>
</file>